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24.11.23." sheetId="1" r:id="rId1"/>
  </sheets>
  <calcPr calcId="125725"/>
</workbook>
</file>

<file path=xl/calcChain.xml><?xml version="1.0" encoding="utf-8"?>
<calcChain xmlns="http://schemas.openxmlformats.org/spreadsheetml/2006/main">
  <c r="F22" i="1"/>
  <c r="E22"/>
  <c r="G18"/>
  <c r="G11"/>
  <c r="G9"/>
</calcChain>
</file>

<file path=xl/sharedStrings.xml><?xml version="1.0" encoding="utf-8"?>
<sst xmlns="http://schemas.openxmlformats.org/spreadsheetml/2006/main" count="58" uniqueCount="44">
  <si>
    <t>Школа</t>
  </si>
  <si>
    <t>МАОУ "ФМШ №56"</t>
  </si>
  <si>
    <t>Отд./корп</t>
  </si>
  <si>
    <t>День</t>
  </si>
  <si>
    <t>24.11.23.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</si>
  <si>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</si>
  <si>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</si>
  <si>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</si>
  <si>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</si>
  <si>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</si>
  <si>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</si>
  <si>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</si>
  <si>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</si>
  <si>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</si>
  <si>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</si>
  <si>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</si>
  <si>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</si>
  <si>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</si>
  <si>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Тефтели мясные с соусом (филе гов., рис, лук репч., соль йод.)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</si>
  <si>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</si>
  <si>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</si>
  <si>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</si>
  <si>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</si>
  <si>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</si>
  <si>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</si>
  <si>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</si>
  <si>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</si>
  <si>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</si>
  <si>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</si>
  <si>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Чай с вареньем(чай, варенье, витамин С)</t>
  </si>
  <si>
    <t>Йогурт</t>
  </si>
  <si>
    <t>2 завтрак</t>
  </si>
  <si>
    <t>Сок в инд.упаковке</t>
  </si>
  <si>
    <t>Обед</t>
  </si>
  <si>
    <t>1 блюдо</t>
  </si>
  <si>
    <t>183/2010</t>
  </si>
  <si>
    <r>
      <t>Суп "Крестьянский</t>
    </r>
    <r>
      <rPr>
        <sz val="9"/>
        <color theme="1"/>
        <rFont val="Calibri"/>
        <family val="2"/>
        <charset val="204"/>
        <scheme val="minor"/>
      </rPr>
      <t>"(капуста св., лук репч., морковь св., картофель, соль йод.)</t>
    </r>
  </si>
  <si>
    <t>Курица в соусе</t>
  </si>
  <si>
    <t>Гречка отварная(крупа гречневая, масло сл., соль йод.)</t>
  </si>
  <si>
    <t>хлеб бел.</t>
  </si>
  <si>
    <t>35</t>
  </si>
  <si>
    <t>Полдник</t>
  </si>
  <si>
    <t>Слойка с яблоком</t>
  </si>
  <si>
    <t>Чай смолоком(чай, молоко)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</si>
</sst>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3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16" sqref="G16"/>
    </sheetView>
  </sheetViews>
  <sheetFormatPr defaultRowHeight="14.5"/>
  <cols>
    <col min="4" max="4" width="33.26953125" customWidth="1"/>
    <col min="10" max="10" width="14.816406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/>
      <c r="G3" s="8" t="s">
        <v>11</v>
      </c>
      <c r="H3" s="8" t="s">
        <v>12</v>
      </c>
      <c r="I3" s="8" t="s">
        <v>13</v>
      </c>
      <c r="J3" s="9" t="s">
        <v>14</v>
      </c>
    </row>
    <row r="4" spans="1:10" ht="23.25" customHeight="1">
      <c r="A4" s="10" t="s">
        <v>15</v>
      </c>
      <c r="B4" s="11" t="s">
        <v>16</v>
      </c>
      <c r="C4" s="12" t="s">
        <v>17</v>
      </c>
      <c r="D4" s="13" t="s">
        <v>18</v>
      </c>
      <c r="E4" s="14" t="s">
        <v>19</v>
      </c>
      <c r="F4" s="14">
        <v>68.349999999999994</v>
      </c>
      <c r="G4" s="15">
        <v>243</v>
      </c>
      <c r="H4" s="15">
        <v>14.9</v>
      </c>
      <c r="I4" s="15">
        <v>6.3</v>
      </c>
      <c r="J4" s="16">
        <v>41.4</v>
      </c>
    </row>
    <row r="5" spans="1:10" ht="25.5" customHeight="1">
      <c r="A5" s="17"/>
      <c r="B5" s="18" t="s">
        <v>20</v>
      </c>
      <c r="C5" s="5" t="s">
        <v>21</v>
      </c>
      <c r="D5" s="19" t="s">
        <v>22</v>
      </c>
      <c r="E5" s="20">
        <v>200</v>
      </c>
      <c r="F5" s="21">
        <v>21.35</v>
      </c>
      <c r="G5" s="20">
        <v>170</v>
      </c>
      <c r="H5" s="20">
        <v>3.8</v>
      </c>
      <c r="I5" s="20">
        <v>3.34</v>
      </c>
      <c r="J5" s="22">
        <v>24.7</v>
      </c>
    </row>
    <row r="6" spans="1:10">
      <c r="A6" s="17"/>
      <c r="B6" s="18" t="s">
        <v>23</v>
      </c>
      <c r="C6" s="23" t="s">
        <v>24</v>
      </c>
      <c r="D6" s="24" t="s">
        <v>25</v>
      </c>
      <c r="E6" s="25" t="s">
        <v>26</v>
      </c>
      <c r="F6" s="21">
        <v>2.0299999999999998</v>
      </c>
      <c r="G6" s="20">
        <v>146</v>
      </c>
      <c r="H6" s="21">
        <v>4.01</v>
      </c>
      <c r="I6" s="21">
        <v>0.43</v>
      </c>
      <c r="J6" s="26">
        <v>18.899999999999999</v>
      </c>
    </row>
    <row r="7" spans="1:10" ht="26.5">
      <c r="A7" s="17"/>
      <c r="B7" s="18" t="s">
        <v>27</v>
      </c>
      <c r="C7" s="23" t="s">
        <v>28</v>
      </c>
      <c r="D7" s="27" t="s">
        <v>29</v>
      </c>
      <c r="E7" s="28">
        <v>200</v>
      </c>
      <c r="F7" s="29">
        <v>10</v>
      </c>
      <c r="G7" s="28">
        <v>68</v>
      </c>
      <c r="H7" s="21">
        <v>0.24</v>
      </c>
      <c r="I7" s="21">
        <v>0.05</v>
      </c>
      <c r="J7" s="26">
        <v>14.5</v>
      </c>
    </row>
    <row r="8" spans="1:10" ht="15" thickBot="1">
      <c r="A8" s="17"/>
      <c r="B8" s="30"/>
      <c r="C8" s="31"/>
      <c r="D8" s="32" t="s">
        <v>30</v>
      </c>
      <c r="E8" s="33">
        <v>200</v>
      </c>
      <c r="F8" s="34">
        <v>32</v>
      </c>
      <c r="G8" s="33">
        <v>212</v>
      </c>
      <c r="H8" s="35">
        <v>2.56</v>
      </c>
      <c r="I8" s="35">
        <v>9.35</v>
      </c>
      <c r="J8" s="36">
        <v>15.3</v>
      </c>
    </row>
    <row r="9" spans="1:10" ht="15" thickBot="1">
      <c r="A9" s="37"/>
      <c r="B9" s="38"/>
      <c r="C9" s="38"/>
      <c r="D9" s="39"/>
      <c r="E9" s="40">
        <v>600</v>
      </c>
      <c r="F9" s="41">
        <v>85</v>
      </c>
      <c r="G9" s="40">
        <f>SUM(G4:G8)</f>
        <v>839</v>
      </c>
      <c r="H9" s="42"/>
      <c r="I9" s="42"/>
      <c r="J9" s="43"/>
    </row>
    <row r="10" spans="1:10" ht="15" thickBot="1">
      <c r="A10" s="44" t="s">
        <v>31</v>
      </c>
      <c r="B10" s="45"/>
      <c r="C10" s="45"/>
      <c r="D10" s="46" t="s">
        <v>32</v>
      </c>
      <c r="E10" s="47">
        <v>200</v>
      </c>
      <c r="F10" s="48">
        <v>30</v>
      </c>
      <c r="G10" s="28">
        <v>212</v>
      </c>
      <c r="H10" s="35">
        <v>2.56</v>
      </c>
      <c r="I10" s="35">
        <v>9.35</v>
      </c>
      <c r="J10" s="36">
        <v>15.3</v>
      </c>
    </row>
    <row r="11" spans="1:10" ht="15" thickBot="1">
      <c r="A11" s="49"/>
      <c r="B11" s="38"/>
      <c r="C11" s="38"/>
      <c r="D11" s="39"/>
      <c r="E11" s="40">
        <v>200</v>
      </c>
      <c r="F11" s="41">
        <v>19</v>
      </c>
      <c r="G11" s="40">
        <f>SUM(G10:G10)</f>
        <v>212</v>
      </c>
      <c r="H11" s="42"/>
      <c r="I11" s="42"/>
      <c r="J11" s="43"/>
    </row>
    <row r="12" spans="1:10" ht="25.5">
      <c r="A12" s="10" t="s">
        <v>33</v>
      </c>
      <c r="B12" s="11" t="s">
        <v>34</v>
      </c>
      <c r="C12" s="12" t="s">
        <v>35</v>
      </c>
      <c r="D12" s="50" t="s">
        <v>36</v>
      </c>
      <c r="E12" s="14">
        <v>200</v>
      </c>
      <c r="F12" s="51">
        <v>24.95</v>
      </c>
      <c r="G12" s="15">
        <v>248</v>
      </c>
      <c r="H12" s="15">
        <v>7.42</v>
      </c>
      <c r="I12" s="15">
        <v>6.82</v>
      </c>
      <c r="J12" s="16">
        <v>6.21</v>
      </c>
    </row>
    <row r="13" spans="1:10" ht="30" customHeight="1">
      <c r="A13" s="17"/>
      <c r="B13" s="18" t="s">
        <v>16</v>
      </c>
      <c r="C13" s="23" t="s">
        <v>17</v>
      </c>
      <c r="D13" s="13" t="s">
        <v>37</v>
      </c>
      <c r="E13" s="14" t="s">
        <v>19</v>
      </c>
      <c r="F13" s="14">
        <v>66.349999999999994</v>
      </c>
      <c r="G13" s="20">
        <v>243</v>
      </c>
      <c r="H13" s="20">
        <v>14.9</v>
      </c>
      <c r="I13" s="20">
        <v>6.3</v>
      </c>
      <c r="J13" s="22">
        <v>41.4</v>
      </c>
    </row>
    <row r="14" spans="1:10" ht="32.25" customHeight="1">
      <c r="A14" s="17"/>
      <c r="B14" s="18" t="s">
        <v>20</v>
      </c>
      <c r="C14" s="5" t="s">
        <v>21</v>
      </c>
      <c r="D14" s="19" t="s">
        <v>38</v>
      </c>
      <c r="E14" s="20">
        <v>200</v>
      </c>
      <c r="F14" s="21">
        <v>23.5</v>
      </c>
      <c r="G14" s="20">
        <v>170</v>
      </c>
      <c r="H14" s="20">
        <v>3.8</v>
      </c>
      <c r="I14" s="20">
        <v>3.34</v>
      </c>
      <c r="J14" s="22">
        <v>24.7</v>
      </c>
    </row>
    <row r="15" spans="1:10" ht="12" customHeight="1">
      <c r="A15" s="17"/>
      <c r="B15" s="18" t="s">
        <v>39</v>
      </c>
      <c r="C15" s="23" t="s">
        <v>24</v>
      </c>
      <c r="D15" s="24" t="s">
        <v>25</v>
      </c>
      <c r="E15" s="25" t="s">
        <v>40</v>
      </c>
      <c r="F15" s="21">
        <v>3.05</v>
      </c>
      <c r="G15" s="20">
        <v>73</v>
      </c>
      <c r="H15" s="21">
        <v>4.01</v>
      </c>
      <c r="I15" s="21">
        <v>0.43</v>
      </c>
      <c r="J15" s="26">
        <v>18.899999999999999</v>
      </c>
    </row>
    <row r="16" spans="1:10" ht="25.5" customHeight="1">
      <c r="A16" s="17"/>
      <c r="B16" s="30" t="s">
        <v>27</v>
      </c>
      <c r="C16" s="31" t="s">
        <v>28</v>
      </c>
      <c r="D16" s="27" t="s">
        <v>29</v>
      </c>
      <c r="E16" s="28">
        <v>200</v>
      </c>
      <c r="F16" s="35">
        <v>10</v>
      </c>
      <c r="G16" s="20">
        <v>68</v>
      </c>
      <c r="H16" s="21">
        <v>0.24</v>
      </c>
      <c r="I16" s="21">
        <v>0.05</v>
      </c>
      <c r="J16" s="26">
        <v>14.5</v>
      </c>
    </row>
    <row r="17" spans="1:10" ht="12.75" customHeight="1" thickBot="1">
      <c r="A17" s="17"/>
      <c r="B17" s="52"/>
      <c r="C17" s="52"/>
      <c r="D17" s="32" t="s">
        <v>30</v>
      </c>
      <c r="E17" s="33">
        <v>200</v>
      </c>
      <c r="F17" s="34">
        <v>32</v>
      </c>
      <c r="G17" s="28">
        <v>212</v>
      </c>
      <c r="H17" s="35">
        <v>2.56</v>
      </c>
      <c r="I17" s="35">
        <v>9.35</v>
      </c>
      <c r="J17" s="36">
        <v>15.3</v>
      </c>
    </row>
    <row r="18" spans="1:10" ht="15" thickBot="1">
      <c r="A18" s="37"/>
      <c r="B18" s="38"/>
      <c r="C18" s="38"/>
      <c r="D18" s="53"/>
      <c r="E18" s="40">
        <v>815</v>
      </c>
      <c r="F18" s="41">
        <v>105</v>
      </c>
      <c r="G18" s="40">
        <f>SUM(G12:G16)</f>
        <v>802</v>
      </c>
      <c r="H18" s="41"/>
      <c r="I18" s="41"/>
      <c r="J18" s="54"/>
    </row>
    <row r="19" spans="1:10" ht="12" customHeight="1">
      <c r="A19" s="55" t="s">
        <v>41</v>
      </c>
      <c r="B19" s="12"/>
      <c r="C19" s="12"/>
      <c r="D19" s="50" t="s">
        <v>42</v>
      </c>
      <c r="E19" s="15">
        <v>70</v>
      </c>
      <c r="F19" s="51">
        <v>29</v>
      </c>
      <c r="G19" s="56">
        <v>212</v>
      </c>
      <c r="H19" s="57">
        <v>2.56</v>
      </c>
      <c r="I19" s="57">
        <v>9.35</v>
      </c>
      <c r="J19" s="58">
        <v>15.3</v>
      </c>
    </row>
    <row r="20" spans="1:10" ht="9.75" customHeight="1">
      <c r="A20" s="17"/>
      <c r="B20" s="30"/>
      <c r="C20" s="31"/>
      <c r="D20" s="27" t="s">
        <v>32</v>
      </c>
      <c r="E20" s="28">
        <v>200</v>
      </c>
      <c r="F20" s="35">
        <v>30</v>
      </c>
      <c r="G20" s="28">
        <v>112</v>
      </c>
      <c r="H20" s="35">
        <v>0.56000000000000005</v>
      </c>
      <c r="I20" s="35">
        <v>0.35</v>
      </c>
      <c r="J20" s="36">
        <v>15.3</v>
      </c>
    </row>
    <row r="21" spans="1:10" ht="14.25" customHeight="1" thickBot="1">
      <c r="A21" s="59"/>
      <c r="B21" s="30" t="s">
        <v>27</v>
      </c>
      <c r="C21" s="31" t="s">
        <v>28</v>
      </c>
      <c r="D21" s="27" t="s">
        <v>43</v>
      </c>
      <c r="E21" s="28">
        <v>200</v>
      </c>
      <c r="F21" s="29">
        <v>9</v>
      </c>
      <c r="G21" s="28">
        <v>68</v>
      </c>
      <c r="H21" s="35">
        <v>0.24</v>
      </c>
      <c r="I21" s="35">
        <v>0.05</v>
      </c>
      <c r="J21" s="36">
        <v>14.5</v>
      </c>
    </row>
    <row r="22" spans="1:10" ht="15" thickBot="1">
      <c r="A22" s="49"/>
      <c r="B22" s="38"/>
      <c r="C22" s="38"/>
      <c r="D22" s="53"/>
      <c r="E22" s="40">
        <f>SUM(E19:E21)</f>
        <v>470</v>
      </c>
      <c r="F22" s="41">
        <f>SUM(F19:F20)</f>
        <v>59</v>
      </c>
      <c r="G22" s="40"/>
      <c r="H22" s="41"/>
      <c r="I22" s="41"/>
      <c r="J22" s="5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2023-11-21T03:35:01Z</dcterms:created>
  <dcterms:modified xsi:type="dcterms:W3CDTF">2023-11-21T03:35:34Z</dcterms:modified>
</cp:coreProperties>
</file>