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13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0" i="1"/>
</calcChain>
</file>

<file path=xl/sharedStrings.xml><?xml version="1.0" encoding="utf-8"?>
<sst xmlns="http://schemas.openxmlformats.org/spreadsheetml/2006/main" count="65" uniqueCount="50">
  <si>
    <t>Школа</t>
  </si>
  <si>
    <t>МАОУ "ФМШ №56"</t>
  </si>
  <si>
    <t>Отд./корп</t>
  </si>
  <si>
    <t>День</t>
  </si>
  <si>
    <t>13.04.2023 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</si>
  <si>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</si>
  <si>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</si>
  <si>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</si>
  <si>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</si>
  <si>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</si>
  <si>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</si>
  <si>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</si>
  <si>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</si>
  <si>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</si>
  <si>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</si>
  <si>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</si>
  <si>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</si>
  <si>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</si>
  <si>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</si>
  <si>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</si>
  <si>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</si>
  <si>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</si>
  <si>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</si>
  <si>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</si>
  <si>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</si>
  <si>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</si>
  <si>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</si>
  <si>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</si>
  <si>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944/2010</t>
  </si>
  <si>
    <t>Фрукт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</si>
  <si>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</si>
  <si>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</si>
  <si>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</si>
  <si>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</si>
  <si>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</si>
  <si>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</si>
  <si>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</si>
  <si>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</si>
  <si>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</si>
  <si>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</si>
  <si>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</si>
  <si>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"Мечта"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</si>
  <si>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</si>
  <si>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</si>
  <si>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</si>
  <si>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t>сладкое</t>
  </si>
  <si>
    <t>Кекс шоколадный</t>
  </si>
  <si>
    <t>Полдник</t>
  </si>
  <si>
    <t>Яблоко</t>
  </si>
  <si>
    <t>Чай с сахаром(чай, 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</si>
</sst>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5" fillId="0" borderId="16" xfId="0" applyFont="1" applyBorder="1"/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18" xfId="0" applyFont="1" applyBorder="1"/>
    <xf numFmtId="0" fontId="5" fillId="0" borderId="19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7" fillId="3" borderId="12" xfId="0" applyFont="1" applyFill="1" applyBorder="1" applyAlignment="1">
      <alignment wrapText="1"/>
    </xf>
    <xf numFmtId="0" fontId="7" fillId="3" borderId="12" xfId="0" applyNumberFormat="1" applyFont="1" applyFill="1" applyBorder="1" applyAlignment="1">
      <alignment horizontal="center"/>
    </xf>
    <xf numFmtId="2" fontId="7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2" fontId="7" fillId="3" borderId="20" xfId="0" applyNumberFormat="1" applyFont="1" applyFill="1" applyBorder="1" applyAlignment="1">
      <alignment horizontal="center"/>
    </xf>
    <xf numFmtId="0" fontId="1" fillId="0" borderId="21" xfId="0" applyFont="1" applyBorder="1"/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4" xfId="0" applyFont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3" fillId="2" borderId="9" xfId="0" applyNumberFormat="1" applyFont="1" applyFill="1" applyBorder="1"/>
    <xf numFmtId="0" fontId="7" fillId="3" borderId="9" xfId="0" applyFont="1" applyFill="1" applyBorder="1" applyAlignment="1">
      <alignment wrapText="1"/>
    </xf>
    <xf numFmtId="0" fontId="7" fillId="3" borderId="9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7" fillId="3" borderId="22" xfId="0" applyNumberFormat="1" applyFont="1" applyFill="1" applyBorder="1" applyAlignment="1">
      <alignment horizontal="center"/>
    </xf>
    <xf numFmtId="2" fontId="7" fillId="3" borderId="23" xfId="0" applyNumberFormat="1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7" fillId="3" borderId="24" xfId="0" applyNumberFormat="1" applyFont="1" applyFill="1" applyBorder="1" applyAlignment="1">
      <alignment horizontal="center"/>
    </xf>
    <xf numFmtId="0" fontId="5" fillId="0" borderId="18" xfId="0" applyFont="1" applyBorder="1"/>
    <xf numFmtId="0" fontId="1" fillId="0" borderId="6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1" fillId="0" borderId="17" xfId="0" applyFont="1" applyBorder="1"/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2" borderId="4" xfId="0" applyFont="1" applyFill="1" applyBorder="1" applyAlignment="1" applyProtection="1">
      <alignment vertical="center"/>
      <protection locked="0"/>
    </xf>
    <xf numFmtId="0" fontId="3" fillId="2" borderId="4" xfId="0" applyNumberFormat="1" applyFont="1" applyFill="1" applyBorder="1"/>
    <xf numFmtId="0" fontId="7" fillId="3" borderId="4" xfId="0" applyFont="1" applyFill="1" applyBorder="1" applyAlignment="1">
      <alignment wrapText="1"/>
    </xf>
    <xf numFmtId="0" fontId="7" fillId="3" borderId="4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0" fontId="1" fillId="0" borderId="18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25" sqref="A25:XFD25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spans="1:10" x14ac:dyDescent="0.25">
      <c r="A4" s="7" t="s">
        <v>16</v>
      </c>
      <c r="B4" s="52" t="s">
        <v>17</v>
      </c>
      <c r="C4" s="53"/>
      <c r="D4" s="54"/>
      <c r="E4" s="55"/>
      <c r="F4" s="56"/>
      <c r="G4" s="31"/>
      <c r="H4" s="32"/>
      <c r="I4" s="32"/>
      <c r="J4" s="33"/>
    </row>
    <row r="5" spans="1:10" ht="39" x14ac:dyDescent="0.25">
      <c r="A5" s="7"/>
      <c r="B5" s="57" t="s">
        <v>18</v>
      </c>
      <c r="C5" s="11" t="s">
        <v>19</v>
      </c>
      <c r="D5" s="12" t="s">
        <v>20</v>
      </c>
      <c r="E5" s="13" t="s">
        <v>21</v>
      </c>
      <c r="F5" s="13">
        <v>61.92</v>
      </c>
      <c r="G5" s="14">
        <v>271</v>
      </c>
      <c r="H5" s="14">
        <v>11.6</v>
      </c>
      <c r="I5" s="14">
        <v>11.6</v>
      </c>
      <c r="J5" s="58">
        <v>5.2</v>
      </c>
    </row>
    <row r="6" spans="1:10" ht="26.25" x14ac:dyDescent="0.25">
      <c r="A6" s="7"/>
      <c r="B6" s="59"/>
      <c r="C6" s="60" t="s">
        <v>22</v>
      </c>
      <c r="D6" s="61" t="s">
        <v>23</v>
      </c>
      <c r="E6" s="62" t="s">
        <v>24</v>
      </c>
      <c r="F6" s="63">
        <v>27.95</v>
      </c>
      <c r="G6" s="64">
        <v>156</v>
      </c>
      <c r="H6" s="65">
        <v>2.2000000000000002</v>
      </c>
      <c r="I6" s="63">
        <v>3.1</v>
      </c>
      <c r="J6" s="66">
        <v>16.899999999999999</v>
      </c>
    </row>
    <row r="7" spans="1:10" ht="14.25" customHeight="1" x14ac:dyDescent="0.25">
      <c r="A7" s="7"/>
      <c r="B7" s="57" t="s">
        <v>25</v>
      </c>
      <c r="C7" s="11" t="s">
        <v>26</v>
      </c>
      <c r="D7" s="67" t="s">
        <v>27</v>
      </c>
      <c r="E7" s="26">
        <v>200</v>
      </c>
      <c r="F7" s="15">
        <v>9.51</v>
      </c>
      <c r="G7" s="14">
        <v>132</v>
      </c>
      <c r="H7" s="15">
        <v>0.6</v>
      </c>
      <c r="I7" s="15">
        <v>0.18</v>
      </c>
      <c r="J7" s="16">
        <v>8.73</v>
      </c>
    </row>
    <row r="8" spans="1:10" ht="15.75" thickBot="1" x14ac:dyDescent="0.3">
      <c r="A8" s="7"/>
      <c r="B8" s="34"/>
      <c r="C8" s="27" t="s">
        <v>28</v>
      </c>
      <c r="D8" s="17" t="s">
        <v>29</v>
      </c>
      <c r="E8" s="18">
        <v>138</v>
      </c>
      <c r="F8" s="20">
        <v>29.99</v>
      </c>
      <c r="G8" s="18">
        <v>68</v>
      </c>
      <c r="H8" s="20">
        <v>0.24</v>
      </c>
      <c r="I8" s="20">
        <v>0.05</v>
      </c>
      <c r="J8" s="21">
        <v>14.5</v>
      </c>
    </row>
    <row r="9" spans="1:10" ht="15.75" thickBot="1" x14ac:dyDescent="0.3">
      <c r="A9" s="28"/>
      <c r="B9" s="68" t="s">
        <v>30</v>
      </c>
      <c r="C9" s="68" t="s">
        <v>31</v>
      </c>
      <c r="D9" s="69" t="s">
        <v>32</v>
      </c>
      <c r="E9" s="70">
        <v>30</v>
      </c>
      <c r="F9" s="71">
        <v>3.01</v>
      </c>
      <c r="G9" s="70">
        <v>86</v>
      </c>
      <c r="H9" s="72">
        <v>4.55</v>
      </c>
      <c r="I9" s="72">
        <v>0.75</v>
      </c>
      <c r="J9" s="73">
        <v>26.4</v>
      </c>
    </row>
    <row r="10" spans="1:10" ht="15.75" thickBot="1" x14ac:dyDescent="0.3">
      <c r="A10" s="23"/>
      <c r="B10" s="34"/>
      <c r="C10" s="35"/>
      <c r="D10" s="36"/>
      <c r="E10" s="37">
        <v>730</v>
      </c>
      <c r="F10" s="38">
        <v>85</v>
      </c>
      <c r="G10" s="39">
        <f>SUM(G5:G9)</f>
        <v>713</v>
      </c>
      <c r="H10" s="40"/>
      <c r="I10" s="38"/>
      <c r="J10" s="74"/>
    </row>
    <row r="11" spans="1:10" ht="15.75" thickBot="1" x14ac:dyDescent="0.3">
      <c r="A11" s="75" t="s">
        <v>33</v>
      </c>
      <c r="B11" s="76"/>
      <c r="C11" s="68"/>
      <c r="D11" s="69" t="s">
        <v>34</v>
      </c>
      <c r="E11" s="70">
        <v>50</v>
      </c>
      <c r="F11" s="71">
        <v>23.58</v>
      </c>
      <c r="G11" s="70">
        <v>212</v>
      </c>
      <c r="H11" s="71">
        <v>2.56</v>
      </c>
      <c r="I11" s="71">
        <v>9.35</v>
      </c>
      <c r="J11" s="77">
        <v>15.3</v>
      </c>
    </row>
    <row r="12" spans="1:10" ht="17.25" customHeight="1" x14ac:dyDescent="0.25">
      <c r="A12" s="78"/>
      <c r="B12" s="79" t="s">
        <v>25</v>
      </c>
      <c r="C12" s="24" t="s">
        <v>28</v>
      </c>
      <c r="D12" s="80" t="s">
        <v>35</v>
      </c>
      <c r="E12" s="81">
        <v>200</v>
      </c>
      <c r="F12" s="25">
        <v>7.81</v>
      </c>
      <c r="G12" s="25">
        <v>68</v>
      </c>
      <c r="H12" s="25">
        <v>0.24</v>
      </c>
      <c r="I12" s="25">
        <v>0.05</v>
      </c>
      <c r="J12" s="82">
        <v>14.5</v>
      </c>
    </row>
    <row r="13" spans="1:10" x14ac:dyDescent="0.25">
      <c r="A13" s="83"/>
      <c r="B13" s="57"/>
      <c r="C13" s="11"/>
      <c r="D13" s="67"/>
      <c r="E13" s="13">
        <v>250</v>
      </c>
      <c r="F13" s="15">
        <v>19</v>
      </c>
      <c r="G13" s="14"/>
      <c r="H13" s="14"/>
      <c r="I13" s="14"/>
      <c r="J13" s="58"/>
    </row>
    <row r="14" spans="1:10" ht="24" customHeight="1" x14ac:dyDescent="0.25">
      <c r="A14" s="7" t="s">
        <v>36</v>
      </c>
      <c r="B14" s="57" t="s">
        <v>37</v>
      </c>
      <c r="C14" s="84" t="s">
        <v>38</v>
      </c>
      <c r="D14" s="12" t="s">
        <v>39</v>
      </c>
      <c r="E14" s="13">
        <v>200</v>
      </c>
      <c r="F14" s="15">
        <v>18.739999999999998</v>
      </c>
      <c r="G14" s="14">
        <v>267</v>
      </c>
      <c r="H14" s="15">
        <v>2.14</v>
      </c>
      <c r="I14" s="15">
        <v>1.54</v>
      </c>
      <c r="J14" s="16">
        <v>5.3</v>
      </c>
    </row>
    <row r="15" spans="1:10" ht="40.5" customHeight="1" x14ac:dyDescent="0.25">
      <c r="A15" s="7"/>
      <c r="B15" s="57" t="s">
        <v>40</v>
      </c>
      <c r="C15" s="2" t="s">
        <v>19</v>
      </c>
      <c r="D15" s="22" t="s">
        <v>41</v>
      </c>
      <c r="E15" s="14" t="s">
        <v>21</v>
      </c>
      <c r="F15" s="15">
        <v>61.92</v>
      </c>
      <c r="G15" s="14">
        <v>219.6</v>
      </c>
      <c r="H15" s="14">
        <v>11.6</v>
      </c>
      <c r="I15" s="14">
        <v>11.6</v>
      </c>
      <c r="J15" s="58">
        <v>5.2</v>
      </c>
    </row>
    <row r="16" spans="1:10" ht="13.5" customHeight="1" x14ac:dyDescent="0.25">
      <c r="A16" s="7"/>
      <c r="B16" s="57" t="s">
        <v>42</v>
      </c>
      <c r="C16" s="11" t="s">
        <v>22</v>
      </c>
      <c r="D16" s="67" t="s">
        <v>43</v>
      </c>
      <c r="E16" s="26" t="s">
        <v>24</v>
      </c>
      <c r="F16" s="15">
        <v>17.95</v>
      </c>
      <c r="G16" s="14">
        <v>156</v>
      </c>
      <c r="H16" s="15">
        <v>2.2000000000000002</v>
      </c>
      <c r="I16" s="15">
        <v>3.1</v>
      </c>
      <c r="J16" s="16">
        <v>16.899999999999999</v>
      </c>
    </row>
    <row r="17" spans="1:10" x14ac:dyDescent="0.25">
      <c r="A17" s="7"/>
      <c r="B17" s="57" t="s">
        <v>44</v>
      </c>
      <c r="C17" s="85" t="s">
        <v>31</v>
      </c>
      <c r="D17" s="86" t="s">
        <v>32</v>
      </c>
      <c r="E17" s="87">
        <v>30</v>
      </c>
      <c r="F17" s="88">
        <v>3.01</v>
      </c>
      <c r="G17" s="89">
        <v>86</v>
      </c>
      <c r="H17" s="90">
        <v>4.55</v>
      </c>
      <c r="I17" s="88">
        <v>0.75</v>
      </c>
      <c r="J17" s="91">
        <v>26.4</v>
      </c>
    </row>
    <row r="18" spans="1:10" ht="13.5" customHeight="1" thickBot="1" x14ac:dyDescent="0.3">
      <c r="A18" s="7"/>
      <c r="B18" s="34" t="s">
        <v>25</v>
      </c>
      <c r="C18" s="35" t="s">
        <v>26</v>
      </c>
      <c r="D18" s="36" t="s">
        <v>27</v>
      </c>
      <c r="E18" s="37">
        <v>200</v>
      </c>
      <c r="F18" s="38">
        <v>9.51</v>
      </c>
      <c r="G18" s="39">
        <v>132</v>
      </c>
      <c r="H18" s="40">
        <v>0.6</v>
      </c>
      <c r="I18" s="38">
        <v>0.18</v>
      </c>
      <c r="J18" s="41">
        <v>8.73</v>
      </c>
    </row>
    <row r="19" spans="1:10" ht="15.75" thickBot="1" x14ac:dyDescent="0.3">
      <c r="A19" s="92"/>
      <c r="B19" s="68" t="s">
        <v>45</v>
      </c>
      <c r="C19" s="68"/>
      <c r="D19" s="93" t="s">
        <v>46</v>
      </c>
      <c r="E19" s="70">
        <v>60</v>
      </c>
      <c r="F19" s="71">
        <v>28.3</v>
      </c>
      <c r="G19" s="70">
        <v>125</v>
      </c>
      <c r="H19" s="71">
        <v>2.4</v>
      </c>
      <c r="I19" s="71">
        <v>3.2</v>
      </c>
      <c r="J19" s="77">
        <v>47.6</v>
      </c>
    </row>
    <row r="20" spans="1:10" x14ac:dyDescent="0.25">
      <c r="A20" s="29"/>
      <c r="B20" s="8"/>
      <c r="C20" s="8"/>
      <c r="D20" s="30"/>
      <c r="E20" s="9">
        <v>790</v>
      </c>
      <c r="F20" s="10">
        <v>105</v>
      </c>
      <c r="G20" s="31">
        <f>SUM(G14:G18)</f>
        <v>860.6</v>
      </c>
      <c r="H20" s="32"/>
      <c r="I20" s="32"/>
      <c r="J20" s="33"/>
    </row>
    <row r="21" spans="1:10" x14ac:dyDescent="0.25">
      <c r="A21" s="7" t="s">
        <v>47</v>
      </c>
      <c r="B21" s="34"/>
      <c r="C21" s="35"/>
      <c r="D21" s="36" t="s">
        <v>34</v>
      </c>
      <c r="E21" s="37">
        <v>50</v>
      </c>
      <c r="F21" s="38">
        <v>30.4</v>
      </c>
      <c r="G21" s="39">
        <v>212</v>
      </c>
      <c r="H21" s="40">
        <v>2.56</v>
      </c>
      <c r="I21" s="38">
        <v>9.35</v>
      </c>
      <c r="J21" s="41">
        <v>15.3</v>
      </c>
    </row>
    <row r="22" spans="1:10" ht="15.75" thickBot="1" x14ac:dyDescent="0.3">
      <c r="A22" s="42"/>
      <c r="B22" s="34" t="s">
        <v>45</v>
      </c>
      <c r="C22" s="27"/>
      <c r="D22" s="17" t="s">
        <v>48</v>
      </c>
      <c r="E22" s="18">
        <v>138</v>
      </c>
      <c r="F22" s="19">
        <v>29.33</v>
      </c>
      <c r="G22" s="18">
        <v>125</v>
      </c>
      <c r="H22" s="20">
        <v>0.01</v>
      </c>
      <c r="I22" s="20">
        <v>0</v>
      </c>
      <c r="J22" s="21">
        <v>14.98</v>
      </c>
    </row>
    <row r="23" spans="1:10" ht="14.25" customHeight="1" thickBot="1" x14ac:dyDescent="0.3">
      <c r="A23" s="43"/>
      <c r="B23" s="44" t="s">
        <v>25</v>
      </c>
      <c r="C23" s="44" t="s">
        <v>28</v>
      </c>
      <c r="D23" s="45" t="s">
        <v>49</v>
      </c>
      <c r="E23" s="46">
        <v>200</v>
      </c>
      <c r="F23" s="47">
        <v>7.81</v>
      </c>
      <c r="G23" s="46">
        <v>68</v>
      </c>
      <c r="H23" s="47">
        <v>0.24</v>
      </c>
      <c r="I23" s="47">
        <v>0.05</v>
      </c>
      <c r="J23" s="48">
        <v>14.5</v>
      </c>
    </row>
    <row r="24" spans="1:10" ht="15.75" thickBot="1" x14ac:dyDescent="0.3">
      <c r="A24" s="43"/>
      <c r="B24" s="44"/>
      <c r="C24" s="44"/>
      <c r="D24" s="45"/>
      <c r="E24" s="46">
        <v>430</v>
      </c>
      <c r="F24" s="47">
        <v>55</v>
      </c>
      <c r="G24" s="46">
        <v>324</v>
      </c>
      <c r="H24" s="47"/>
      <c r="I24" s="47"/>
      <c r="J24" s="48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2023-04-14T06:44:15Z</dcterms:created>
  <dcterms:modified xsi:type="dcterms:W3CDTF">2023-04-14T07:16:49Z</dcterms:modified>
</cp:coreProperties>
</file>